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6895a445e886fa53/Troes/Troes engineer002/Projects/20210525_Honeywell/Drawings/5.2 MW_14.6MWh_Marsfood/New proposal/4st/"/>
    </mc:Choice>
  </mc:AlternateContent>
  <xr:revisionPtr revIDLastSave="135" documentId="11_F25DC773A252ABDACC1048F38199625E5ADE58E9" xr6:coauthVersionLast="47" xr6:coauthVersionMax="47" xr10:uidLastSave="{AC18745B-DEC0-4052-9C63-7F59A4F5CD44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 l="1"/>
</calcChain>
</file>

<file path=xl/sharedStrings.xml><?xml version="1.0" encoding="utf-8"?>
<sst xmlns="http://schemas.openxmlformats.org/spreadsheetml/2006/main" count="6" uniqueCount="6">
  <si>
    <t>Year</t>
  </si>
  <si>
    <t>Installation Capacity</t>
    <phoneticPr fontId="1" type="noConversion"/>
  </si>
  <si>
    <t>Decay</t>
  </si>
  <si>
    <t>Cycles</t>
    <phoneticPr fontId="1" type="noConversion"/>
  </si>
  <si>
    <t>BOL Capacity (kWh)</t>
    <phoneticPr fontId="1" type="noConversion"/>
  </si>
  <si>
    <t>DC Capacity After Decay (kWh)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</si>
</sst>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1" xfId="0" applyFont="1" applyFill="1" applyBorder="1"/>
    <xf numFmtId="0" fontId="3" fillId="4" borderId="3" xfId="0" applyFont="1" applyFill="1" applyBorder="1" applyAlignment="1">
      <alignment horizontal="center"/>
    </xf>
    <xf numFmtId="176" fontId="2" fillId="4" borderId="1" xfId="0" applyNumberFormat="1" applyFont="1" applyFill="1" applyBorder="1"/>
    <xf numFmtId="176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14"/>
  <sheetViews>
    <sheetView tabSelected="1" topLeftCell="B1" workbookViewId="0">
      <selection activeCell="F18" sqref="F18"/>
    </sheetView>
  </sheetViews>
  <sheetFormatPr defaultRowHeight="14.25" x14ac:dyDescent="0.2"/>
  <cols>
    <col min="3" max="3" width="26.625" bestFit="1" customWidth="1"/>
    <col min="4" max="4" width="14.875" bestFit="1" customWidth="1"/>
    <col min="5" max="5" width="14.5" customWidth="1"/>
    <col min="6" max="6" width="27.125" bestFit="1" customWidth="1"/>
    <col min="7" max="8" width="42" bestFit="1" customWidth="1"/>
  </cols>
  <sheetData>
    <row r="2" spans="3:7" ht="21" thickBot="1" x14ac:dyDescent="0.35">
      <c r="C2" s="1" t="s">
        <v>1</v>
      </c>
      <c r="D2" s="1">
        <v>4264.96</v>
      </c>
    </row>
    <row r="3" spans="3:7" ht="21" thickBot="1" x14ac:dyDescent="0.35">
      <c r="C3" s="2" t="s">
        <v>0</v>
      </c>
      <c r="D3" s="3" t="s">
        <v>3</v>
      </c>
      <c r="E3" s="4" t="s">
        <v>2</v>
      </c>
      <c r="F3" s="6" t="s">
        <v>4</v>
      </c>
      <c r="G3" s="6" t="s">
        <v>5</v>
      </c>
    </row>
    <row r="4" spans="3:7" ht="21" thickBot="1" x14ac:dyDescent="0.35">
      <c r="C4" s="5">
        <v>1</v>
      </c>
      <c r="D4" s="5">
        <v>90</v>
      </c>
      <c r="E4" s="8">
        <v>100</v>
      </c>
      <c r="F4" s="7">
        <v>4264.96</v>
      </c>
      <c r="G4" s="7">
        <f>F4*E4/100</f>
        <v>4264.96</v>
      </c>
    </row>
    <row r="5" spans="3:7" ht="21" thickBot="1" x14ac:dyDescent="0.35">
      <c r="C5" s="5">
        <v>2</v>
      </c>
      <c r="D5" s="5">
        <v>180</v>
      </c>
      <c r="E5" s="8">
        <v>97.8</v>
      </c>
      <c r="F5" s="7">
        <v>4264.96</v>
      </c>
      <c r="G5" s="7">
        <f t="shared" ref="G5:G14" si="0">F5*E5/100</f>
        <v>4171.1308799999997</v>
      </c>
    </row>
    <row r="6" spans="3:7" ht="21" thickBot="1" x14ac:dyDescent="0.35">
      <c r="C6" s="5">
        <v>3</v>
      </c>
      <c r="D6" s="5">
        <v>270</v>
      </c>
      <c r="E6" s="8">
        <v>96.2</v>
      </c>
      <c r="F6" s="7">
        <v>4264.96</v>
      </c>
      <c r="G6" s="7">
        <f t="shared" si="0"/>
        <v>4102.8915200000001</v>
      </c>
    </row>
    <row r="7" spans="3:7" ht="21" thickBot="1" x14ac:dyDescent="0.35">
      <c r="C7" s="5">
        <v>4</v>
      </c>
      <c r="D7" s="5">
        <v>360</v>
      </c>
      <c r="E7" s="8">
        <v>95</v>
      </c>
      <c r="F7" s="7">
        <v>4264.96</v>
      </c>
      <c r="G7" s="7">
        <f t="shared" si="0"/>
        <v>4051.712</v>
      </c>
    </row>
    <row r="8" spans="3:7" ht="21" thickBot="1" x14ac:dyDescent="0.35">
      <c r="C8" s="5">
        <v>5</v>
      </c>
      <c r="D8" s="5">
        <v>450</v>
      </c>
      <c r="E8" s="8">
        <v>94</v>
      </c>
      <c r="F8" s="7">
        <v>4264.96</v>
      </c>
      <c r="G8" s="7">
        <f t="shared" si="0"/>
        <v>4009.0623999999998</v>
      </c>
    </row>
    <row r="9" spans="3:7" ht="21" thickBot="1" x14ac:dyDescent="0.35">
      <c r="C9" s="5">
        <v>6</v>
      </c>
      <c r="D9" s="5">
        <v>540</v>
      </c>
      <c r="E9" s="8">
        <v>93</v>
      </c>
      <c r="F9" s="7">
        <v>4264.96</v>
      </c>
      <c r="G9" s="7">
        <f t="shared" si="0"/>
        <v>3966.4128000000001</v>
      </c>
    </row>
    <row r="10" spans="3:7" ht="21" thickBot="1" x14ac:dyDescent="0.35">
      <c r="C10" s="5">
        <v>7</v>
      </c>
      <c r="D10" s="5">
        <v>630</v>
      </c>
      <c r="E10" s="8">
        <v>92</v>
      </c>
      <c r="F10" s="7">
        <v>4264.96</v>
      </c>
      <c r="G10" s="7">
        <f t="shared" si="0"/>
        <v>3923.7631999999999</v>
      </c>
    </row>
    <row r="11" spans="3:7" ht="21" thickBot="1" x14ac:dyDescent="0.35">
      <c r="C11" s="5">
        <v>8</v>
      </c>
      <c r="D11" s="5">
        <v>720</v>
      </c>
      <c r="E11" s="8">
        <v>91</v>
      </c>
      <c r="F11" s="7">
        <v>4264.96</v>
      </c>
      <c r="G11" s="7">
        <f t="shared" si="0"/>
        <v>3881.1135999999997</v>
      </c>
    </row>
    <row r="12" spans="3:7" ht="21" thickBot="1" x14ac:dyDescent="0.35">
      <c r="C12" s="5">
        <v>9</v>
      </c>
      <c r="D12" s="5">
        <v>810</v>
      </c>
      <c r="E12" s="8">
        <v>90.2</v>
      </c>
      <c r="F12" s="7">
        <v>4264.96</v>
      </c>
      <c r="G12" s="7">
        <f t="shared" si="0"/>
        <v>3846.9939199999999</v>
      </c>
    </row>
    <row r="13" spans="3:7" ht="21" thickBot="1" x14ac:dyDescent="0.35">
      <c r="C13" s="5">
        <v>10</v>
      </c>
      <c r="D13" s="5">
        <v>900</v>
      </c>
      <c r="E13" s="8">
        <v>89.6</v>
      </c>
      <c r="F13" s="7">
        <v>4264.96</v>
      </c>
      <c r="G13" s="7">
        <f t="shared" si="0"/>
        <v>3821.4041599999996</v>
      </c>
    </row>
    <row r="14" spans="3:7" ht="21" thickBot="1" x14ac:dyDescent="0.35">
      <c r="C14" s="5">
        <v>11</v>
      </c>
      <c r="D14" s="5">
        <v>990</v>
      </c>
      <c r="E14" s="8">
        <v>89</v>
      </c>
      <c r="F14" s="7">
        <v>4264.96</v>
      </c>
      <c r="G14" s="7">
        <f t="shared" si="0"/>
        <v>3795.8144000000002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Tongrui Li</dc:creator>
  <cp:lastModifiedBy>Tongrui Li</cp:lastModifiedBy>
  <dcterms:created xsi:type="dcterms:W3CDTF">2015-06-05T18:17:20Z</dcterms:created>
  <dcterms:modified xsi:type="dcterms:W3CDTF">2021-06-03T00:14:23Z</dcterms:modified>
</cp:coreProperties>
</file>